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Payroll Register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.00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Cambria"/>
      <charset val="1"/>
      <family val="0"/>
      <b val="1"/>
      <sz val="11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2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pivotButton="0" quotePrefix="0" xfId="0"/>
    <xf numFmtId="0" fontId="12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12" fillId="0" borderId="0" applyAlignment="1" pivotButton="0" quotePrefix="0" xfId="0">
      <alignment vertical="top" wrapText="1"/>
    </xf>
    <xf numFmtId="0" fontId="16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5" fillId="0" borderId="0" pivotButton="0" quotePrefix="0" xfId="0"/>
    <xf numFmtId="0" fontId="14" fillId="0" borderId="0" applyAlignment="1" pivotButton="0" quotePrefix="0" xfId="0">
      <alignment horizontal="general" vertical="top" wrapText="1"/>
    </xf>
    <xf numFmtId="0" fontId="14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7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Payroll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H17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8" customWidth="1" style="12" min="1" max="1"/>
    <col width="12" customWidth="1" style="12" min="2" max="4"/>
    <col width="14" customWidth="1" style="12" min="5" max="5"/>
    <col width="16" customWidth="1" style="12" min="6" max="7"/>
    <col width="12" customWidth="1" style="12" min="8" max="8"/>
  </cols>
  <sheetData>
    <row r="1" ht="25.5" customHeight="1" s="13">
      <c r="A1" s="14" t="inlineStr">
        <is>
          <t>Payroll Register Template (Canada)</t>
        </is>
      </c>
    </row>
    <row r="2" ht="18" customHeight="1" s="13">
      <c r="A2" s="15" t="inlineStr">
        <is>
          <t>Gross-to-net payroll calculation for each pay period.</t>
        </is>
      </c>
    </row>
    <row r="4" ht="25.5" customHeight="1" s="13">
      <c r="A4" s="16" t="inlineStr">
        <is>
          <t>Employee</t>
        </is>
      </c>
      <c r="B4" s="16" t="inlineStr">
        <is>
          <t>Gross Pay</t>
        </is>
      </c>
      <c r="C4" s="16" t="inlineStr">
        <is>
          <t>Federal Tax</t>
        </is>
      </c>
      <c r="D4" s="16" t="inlineStr">
        <is>
          <t>Provincial Tax</t>
        </is>
      </c>
      <c r="E4" s="16" t="inlineStr">
        <is>
          <t>CPP &amp; EI (approx. 7.61%)</t>
        </is>
      </c>
      <c r="F4" s="16" t="inlineStr">
        <is>
          <t>Other Deductions</t>
        </is>
      </c>
      <c r="G4" s="16" t="inlineStr">
        <is>
          <t>Total Deductions</t>
        </is>
      </c>
      <c r="H4" s="16" t="inlineStr">
        <is>
          <t>Net Pay</t>
        </is>
      </c>
    </row>
    <row r="5" ht="15" customHeight="1" s="13">
      <c r="A5" s="17" t="inlineStr">
        <is>
          <t>J. Martinez</t>
        </is>
      </c>
      <c r="B5" s="18" t="n">
        <v>3200</v>
      </c>
      <c r="C5" s="18" t="n">
        <v>384</v>
      </c>
      <c r="D5" s="18" t="n">
        <v>128</v>
      </c>
      <c r="E5" s="18">
        <f>B5*0.0761</f>
        <v/>
      </c>
      <c r="F5" s="18" t="n">
        <v>50</v>
      </c>
      <c r="G5" s="18">
        <f>SUM(C5:F5)</f>
        <v/>
      </c>
      <c r="H5" s="18">
        <f>B5-G5</f>
        <v/>
      </c>
    </row>
    <row r="6" ht="15" customHeight="1" s="13">
      <c r="A6" s="19" t="inlineStr">
        <is>
          <t>A. Chen</t>
        </is>
      </c>
      <c r="B6" s="20" t="n">
        <v>2800</v>
      </c>
      <c r="C6" s="20" t="n">
        <v>336</v>
      </c>
      <c r="D6" s="20" t="n">
        <v>112</v>
      </c>
      <c r="E6" s="20">
        <f>B6*0.0761</f>
        <v/>
      </c>
      <c r="F6" s="20" t="n">
        <v>0</v>
      </c>
      <c r="G6" s="20">
        <f>SUM(C6:F6)</f>
        <v/>
      </c>
      <c r="H6" s="20">
        <f>B6-G6</f>
        <v/>
      </c>
    </row>
    <row r="7" ht="15" customHeight="1" s="13">
      <c r="A7" s="17" t="inlineStr">
        <is>
          <t>R. Patel</t>
        </is>
      </c>
      <c r="B7" s="18" t="n">
        <v>4100</v>
      </c>
      <c r="C7" s="18" t="n">
        <v>492</v>
      </c>
      <c r="D7" s="18" t="n">
        <v>164</v>
      </c>
      <c r="E7" s="18">
        <f>B7*0.0761</f>
        <v/>
      </c>
      <c r="F7" s="18" t="n">
        <v>75</v>
      </c>
      <c r="G7" s="18">
        <f>SUM(C7:F7)</f>
        <v/>
      </c>
      <c r="H7" s="18">
        <f>B7-G7</f>
        <v/>
      </c>
    </row>
    <row r="8" ht="15" customHeight="1" s="13">
      <c r="A8" s="21" t="inlineStr">
        <is>
          <t>TOTALS</t>
        </is>
      </c>
      <c r="B8" s="22">
        <f>SUM(B5:B7)</f>
        <v/>
      </c>
      <c r="H8" s="22">
        <f>SUM(H5:H7)</f>
        <v/>
      </c>
    </row>
    <row r="10">
      <c r="A10" s="25" t="inlineStr">
        <is>
          <t>Get more from this template</t>
        </is>
      </c>
    </row>
    <row r="11">
      <c r="A11" s="28" t="inlineStr">
        <is>
          <t>Filled this in? Attach this saved file to ChatGPT, Claude, or any AI chat tool, then paste in this prompt:</t>
        </is>
      </c>
    </row>
    <row r="13">
      <c r="A13" s="29" t="inlineStr">
        <is>
          <t>I've attached my filled-in Payroll Register. Using my actual gross pay, deductions, and net pay by employee: (1) flag anything that looks inconsistent or worth double-checking for accuracy, (2) point out any compliance detail I should verify, and (3) suggest one thing I could streamline in how I run this process. Keep it in plain English, no jargon.</t>
        </is>
      </c>
      <c r="B13" s="34" t="n"/>
      <c r="C13" s="34" t="n"/>
      <c r="D13" s="34" t="n"/>
      <c r="E13" s="34" t="n"/>
      <c r="F13" s="34" t="n"/>
      <c r="G13" s="34" t="n"/>
      <c r="H13" s="35" t="n"/>
    </row>
    <row r="14">
      <c r="A14" s="36" t="n"/>
      <c r="H14" s="37" t="n"/>
    </row>
    <row r="15">
      <c r="A15" s="36" t="n"/>
      <c r="H15" s="37" t="n"/>
    </row>
    <row r="16">
      <c r="A16" s="36" t="n"/>
      <c r="H16" s="37" t="n"/>
    </row>
    <row r="17">
      <c r="A17" s="38" t="n"/>
      <c r="B17" s="39" t="n"/>
      <c r="C17" s="39" t="n"/>
      <c r="D17" s="39" t="n"/>
      <c r="E17" s="39" t="n"/>
      <c r="F17" s="39" t="n"/>
      <c r="G17" s="39" t="n"/>
      <c r="H17" s="40" t="n"/>
    </row>
  </sheetData>
  <mergeCells count="3">
    <mergeCell ref="A13:H17"/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2" min="1" max="1"/>
  </cols>
  <sheetData>
    <row r="1" ht="18.55" customHeight="1" s="13">
      <c r="A1" s="23" t="inlineStr">
        <is>
          <t>How to Use This Template (Canada)</t>
        </is>
      </c>
    </row>
    <row r="2"/>
    <row r="3" ht="30" customHeight="1" s="13">
      <c r="A3" s="24" t="inlineStr">
        <is>
          <t>This is a simplified illustration — actual federal/provincial withholding depends on each employee's TD1 elections, and your province's tax tables.</t>
        </is>
      </c>
    </row>
    <row r="4" ht="30" customHeight="1" s="13">
      <c r="A4" s="24" t="inlineStr">
        <is>
          <t>CPP (Canada Pension Plan) and EI (Employment Insurance) together are roughly 7.61% of gross pay for the employee (rates and maximums change yearly); you as the employer owe a separate matching CPP contribution plus 1.4x the employee's EI premium.</t>
        </is>
      </c>
    </row>
    <row r="5" ht="30" customHeight="1" s="13">
      <c r="A5" s="24" t="inlineStr">
        <is>
          <t>If you use a payroll provider (Wagepoint, QuickBooks Payroll, ADP, etc.), this template is best used as a manual cross-check, not a replacement for their tax calculations.</t>
        </is>
      </c>
    </row>
    <row r="6" ht="30" customHeight="1" s="13">
      <c r="A6" s="24" t="inlineStr">
        <is>
          <t>Keep a signed copy of every payroll register on file — the CRA requires payroll records to be retained for at least 6 years.</t>
        </is>
      </c>
    </row>
    <row r="7"/>
    <row r="8"/>
    <row r="9">
      <c r="B9" s="31" t="inlineStr">
        <is>
          <t>Want more general prompts on payroll and compensation? Browse the topic →</t>
        </is>
      </c>
    </row>
    <row r="10" ht="39" customHeight="1" s="13">
      <c r="B10" s="32" t="n"/>
    </row>
    <row r="11">
      <c r="B11" s="41" t="inlineStr">
        <is>
          <t>This template includes a ready-to-use AI prompt at the bottom of the ‘Payroll Register’ tab — once you’ve filled it in, use it to get more out of your results.</t>
        </is>
      </c>
    </row>
  </sheetData>
  <hyperlinks>
    <hyperlink xmlns:r="http://schemas.openxmlformats.org/officeDocument/2006/relationships" ref="B9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2026-07-19T13:42:12Z</dcterms:created>
  <dcterms:modified xmlns:dcterms="http://purl.org/dc/terms/" xmlns:xsi="http://www.w3.org/2001/XMLSchema-instance" xsi:type="dcterms:W3CDTF">2026-08-02T00:50:00Z</dcterms:modified>
  <cp:revision>0</cp:revision>
</cp:coreProperties>
</file>