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P&amp;L Statemen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<sst xmlns="http://schemas.openxmlformats.org/spreadsheetml/2006/main" count="70" uniqueCount="65">
  <si>
    <t xml:space="preserve">Profit &amp; Loss Template</t>
  </si>
  <si>
    <t xml:space="preserve">iLuvAccounting  |  iluvaccounting.com</t>
  </si>
  <si>
    <t xml:space="preserve">What this is</t>
  </si>
  <si>
    <t xml:space="preserve">A Profit &amp; Loss statement (also called an income statement) shows whether your business made or lost money over a period of time. It answers one question: after everything you brought in and everything you spent, what's left?</t>
  </si>
  <si>
    <t xml:space="preserve">This template lays out a full year, month by month, so you can track trends and spot problems early — not just find out at tax time.</t>
  </si>
  <si>
    <t xml:space="preserve">How to use it</t>
  </si>
  <si>
    <t xml:space="preserve">1.  Go to the "P&amp;L Statement" tab.</t>
  </si>
  <si>
    <t xml:space="preserve">2.  Enter your actual numbers in the blue cells only — one column per month. Every other cell is a formula and updates automatically.</t>
  </si>
  <si>
    <t xml:space="preserve">3.  Rename any line item to match your business (e.g. "Service Revenue" to "Consulting Fees"), or add new rows within a section — just copy an existing formula row so the totals keep picking it up.</t>
  </si>
  <si>
    <t xml:space="preserve">4.  The Total column (far right) and the Gross Margin / Net Margin percentages calculate themselves as you go.</t>
  </si>
  <si>
    <t xml:space="preserve">5.  Leave a month blank if it hasn't happened yet — the formulas treat blank as zero, so nothing breaks.</t>
  </si>
  <si>
    <t xml:space="preserve">Example — how a filled-in row looks</t>
  </si>
  <si>
    <t xml:space="preserve">Below is a sample of how one line item might look once you start entering numbers:</t>
  </si>
  <si>
    <t xml:space="preserve">Line Item</t>
  </si>
  <si>
    <t xml:space="preserve">Jan</t>
  </si>
  <si>
    <t xml:space="preserve">Feb</t>
  </si>
  <si>
    <t xml:space="preserve">Mar</t>
  </si>
  <si>
    <t xml:space="preserve">Total</t>
  </si>
  <si>
    <t xml:space="preserve">Sales Revenue</t>
  </si>
  <si>
    <t xml:space="preserve">Blue numbers = typed in by hand. Black numbers = calculated automatically. That same color logic is used throughout the P&amp;L Statement tab.</t>
  </si>
  <si>
    <t xml:space="preserve">Reading the results</t>
  </si>
  <si>
    <t xml:space="preserve">Gross Profit = Total Revenue minus Cost of Goods Sold — what's left after covering what it cost you to deliver your product or service.</t>
  </si>
  <si>
    <t xml:space="preserve">Operating Income = Gross Profit minus your operating expenses (rent, payroll, software, etc.) — what your core business operations actually earned.</t>
  </si>
  <si>
    <t xml:space="preserve">Net Income = Operating Income after any other income or expense (like interest) — your true bottom line for the period.</t>
  </si>
  <si>
    <t xml:space="preserve">Blue cells are for you to fill in. Everything else calculates automatically — don't type over the formulas.</t>
  </si>
  <si>
    <t xml:space="preserve">Profit &amp; Loss Statement — [Your Business Name], FY [Year]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</si>
  <si>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</si>
  <si>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</si>
  <si>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</si>
  <si>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</si>
  <si>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</si>
  <si>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</si>
  <si>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</si>
  <si>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</si>
  <si>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</si>
  <si>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REVENUE</t>
  </si>
  <si>
    <t xml:space="preserve">Service Revenue</t>
  </si>
  <si>
    <t xml:space="preserve">Other Income</t>
  </si>
  <si>
    <t xml:space="preserve">Total Revenue</t>
  </si>
  <si>
    <t xml:space="preserve">COST OF GOODS SOLD</t>
  </si>
  <si>
    <t xml:space="preserve">Cost of Goods Sold</t>
  </si>
  <si>
    <t xml:space="preserve">Direct Labor</t>
  </si>
  <si>
    <t xml:space="preserve">Total COGS</t>
  </si>
  <si>
    <t xml:space="preserve">GROSS PROFIT</t>
  </si>
  <si>
    <t xml:space="preserve">Gross Margin %</t>
  </si>
  <si>
    <t xml:space="preserve">OPERATING EXPENSES</t>
  </si>
  <si>
    <t xml:space="preserve">Advertising &amp; Marketing</t>
  </si>
  <si>
    <t xml:space="preserve">Bank Fees &amp; Charges</t>
  </si>
  <si>
    <t xml:space="preserve">Insurance</t>
  </si>
  <si>
    <t xml:space="preserve">Legal &amp; Professional Fees</t>
  </si>
  <si>
    <t xml:space="preserve">Office Supplies</t>
  </si>
  <si>
    <t xml:space="preserve">Payroll Expenses</t>
  </si>
  <si>
    <t xml:space="preserve">Payroll Taxes</t>
  </si>
  <si>
    <t xml:space="preserve">Rent Expense</t>
  </si>
  <si>
    <t xml:space="preserve">Software &amp; Subscriptions</t>
  </si>
  <si>
    <t xml:space="preserve">Utilities</t>
  </si>
  <si>
    <t xml:space="preserve">Other Operating Expenses</t>
  </si>
  <si>
    <t xml:space="preserve">Total Operating Expenses</t>
  </si>
  <si>
    <t xml:space="preserve">OPERATING INCOME</t>
  </si>
  <si>
    <t xml:space="preserve">OTHER INCOME / EXPENSE</t>
  </si>
  <si>
    <t xml:space="preserve">Interest Expense</t>
  </si>
  <si>
    <t xml:space="preserve">Other Non-Operating Expense</t>
  </si>
  <si>
    <t xml:space="preserve">Total Other Expense</t>
  </si>
  <si>
    <t xml:space="preserve">NET INCOME</t>
  </si>
  <si>
    <t xml:space="preserve">Net Margin %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</si>
</sst>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;\(#,##0\);\-"/>
    <numFmt numFmtId="166" formatCode="\$#,##0"/>
    <numFmt numFmtId="167" formatCode="\$#,##0;&quot;($&quot;#,##0\);\-"/>
    <numFmt numFmtId="168" formatCode="0.0%;\(0.0%\);\-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37CA37"/>
      <name val="Arial"/>
      <family val="0"/>
      <charset val="1"/>
    </font>
    <font>
      <sz val="10"/>
      <color rgb="FF808080"/>
      <name val="Arial"/>
      <family val="0"/>
      <charset val="1"/>
    </font>
    <font>
      <b val="true"/>
      <sz val="13"/>
      <color rgb="FF1F2937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b val="true"/>
      <sz val="10.5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.5"/>
      <name val="Arial"/>
      <family val="0"/>
      <charset val="1"/>
    </font>
    <font>
      <sz val="10.5"/>
      <color rgb="FF0000FF"/>
      <name val="Arial"/>
      <family val="0"/>
      <charset val="1"/>
    </font>
    <font>
      <b val="true"/>
      <sz val="10.5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37CA37"/>
        <bgColor rgb="FF33CCCC"/>
      </patternFill>
    </fill>
    <fill>
      <patternFill patternType="solid">
        <fgColor rgb="FFDDEBF7"/>
        <bgColor rgb="FFE8F9E8"/>
      </patternFill>
    </fill>
    <fill>
      <patternFill patternType="solid">
        <fgColor rgb="FFFFF9C4"/>
        <bgColor rgb="FFFFFF99"/>
      </patternFill>
    </fill>
    <fill>
      <patternFill patternType="solid">
        <fgColor rgb="FF1F2937"/>
        <bgColor rgb="FF333300"/>
      </patternFill>
    </fill>
    <fill>
      <patternFill patternType="solid">
        <fgColor rgb="FFF5F5F5"/>
        <bgColor rgb="FFE8F9E8"/>
      </patternFill>
    </fill>
    <fill>
      <patternFill patternType="solid">
        <fgColor rgb="FFE8F9E8"/>
        <bgColor rgb="FFF5F5F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6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7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7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7" fillId="7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7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8" fillId="7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1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C4"/>
      <rgbColor rgb="FFE8F9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BF7"/>
      <rgbColor rgb="FFF5F5F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7CA37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F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100"/>
    <col collapsed="false" customWidth="true" hidden="false" outlineLevel="0" max="6" min="3" style="1" width="12"/>
  </cols>
  <sheetData>
    <row r="2" customFormat="false" ht="24" hidden="false" customHeight="true" outlineLevel="0" collapsed="false">
      <c r="B2" s="2" t="s">
        <v>0</v>
      </c>
    </row>
    <row r="3" customFormat="false" ht="15" hidden="false" customHeight="true" outlineLevel="0" collapsed="false">
      <c r="B3" s="3" t="s">
        <v>1</v>
      </c>
    </row>
    <row r="5" customFormat="false" ht="15.75" hidden="false" customHeight="true" outlineLevel="0" collapsed="false">
      <c r="B5" s="4" t="s">
        <v>2</v>
      </c>
    </row>
    <row r="6" customFormat="false" ht="39" hidden="false" customHeight="true" outlineLevel="0" collapsed="false">
      <c r="B6" s="5" t="s">
        <v>3</v>
      </c>
    </row>
    <row r="7" customFormat="false" ht="26.25" hidden="false" customHeight="true" outlineLevel="0" collapsed="false">
      <c r="B7" s="5" t="s">
        <v>4</v>
      </c>
    </row>
    <row r="9" customFormat="false" ht="15.75" hidden="false" customHeight="true" outlineLevel="0" collapsed="false">
      <c r="B9" s="4" t="s">
        <v>5</v>
      </c>
    </row>
    <row r="10" customFormat="false" ht="15" hidden="false" customHeight="true" outlineLevel="0" collapsed="false">
      <c r="B10" s="5" t="s">
        <v>6</v>
      </c>
    </row>
    <row r="11" customFormat="false" ht="26.25" hidden="false" customHeight="true" outlineLevel="0" collapsed="false">
      <c r="B11" s="5" t="s">
        <v>7</v>
      </c>
    </row>
    <row r="12" customFormat="false" ht="26.25" hidden="false" customHeight="true" outlineLevel="0" collapsed="false">
      <c r="B12" s="5" t="s">
        <v>8</v>
      </c>
    </row>
    <row r="13" customFormat="false" ht="26.25" hidden="false" customHeight="true" outlineLevel="0" collapsed="false">
      <c r="B13" s="5" t="s">
        <v>9</v>
      </c>
    </row>
    <row r="14" customFormat="false" ht="15" hidden="false" customHeight="true" outlineLevel="0" collapsed="false">
      <c r="B14" s="5" t="s">
        <v>10</v>
      </c>
    </row>
    <row r="16" customFormat="false" ht="15.75" hidden="false" customHeight="true" outlineLevel="0" collapsed="false">
      <c r="B16" s="4" t="s">
        <v>11</v>
      </c>
    </row>
    <row r="17" customFormat="false" ht="15" hidden="false" customHeight="true" outlineLevel="0" collapsed="false">
      <c r="B17" s="5" t="s">
        <v>12</v>
      </c>
    </row>
    <row r="18" customFormat="false" ht="15" hidden="false" customHeight="true" outlineLevel="0" collapsed="false">
      <c r="B18" s="6" t="s">
        <v>13</v>
      </c>
      <c r="C18" s="6" t="s">
        <v>14</v>
      </c>
      <c r="D18" s="6" t="s">
        <v>15</v>
      </c>
      <c r="E18" s="6" t="s">
        <v>16</v>
      </c>
      <c r="F18" s="6" t="s">
        <v>17</v>
      </c>
    </row>
    <row r="19" customFormat="false" ht="15" hidden="false" customHeight="true" outlineLevel="0" collapsed="false">
      <c r="B19" s="7" t="s">
        <v>18</v>
      </c>
      <c r="C19" s="8" t="n">
        <v>8500</v>
      </c>
      <c r="D19" s="8" t="n">
        <v>9200</v>
      </c>
      <c r="E19" s="8" t="n">
        <v>11040</v>
      </c>
      <c r="F19" s="9" t="n">
        <f aca="false">SUM(C19:E19)</f>
        <v>28740</v>
      </c>
    </row>
    <row r="21" customFormat="false" ht="23.25" hidden="false" customHeight="true" outlineLevel="0" collapsed="false">
      <c r="B21" s="10" t="s">
        <v>19</v>
      </c>
    </row>
    <row r="23" customFormat="false" ht="15.75" hidden="false" customHeight="true" outlineLevel="0" collapsed="false">
      <c r="B23" s="4" t="s">
        <v>20</v>
      </c>
    </row>
    <row r="24" customFormat="false" ht="26.25" hidden="false" customHeight="true" outlineLevel="0" collapsed="false">
      <c r="B24" s="5" t="s">
        <v>21</v>
      </c>
    </row>
    <row r="25" customFormat="false" ht="26.25" hidden="false" customHeight="true" outlineLevel="0" collapsed="false">
      <c r="B25" s="5" t="s">
        <v>22</v>
      </c>
    </row>
    <row r="26" customFormat="false" ht="26.25" hidden="false" customHeight="true" outlineLevel="0" collapsed="false">
      <c r="B26" s="5" t="s">
        <v>23</v>
      </c>
    </row>
    <row r="28" customFormat="false" ht="15" hidden="false" customHeight="true" outlineLevel="0" collapsed="false">
      <c r="A28" s="11"/>
      <c r="B28" s="12" t="s">
        <v>24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2"/>
    <col collapsed="false" customWidth="true" hidden="false" outlineLevel="0" max="13" min="2" style="1" width="11"/>
    <col collapsed="false" customWidth="true" hidden="false" outlineLevel="0" max="14" min="14" style="1" width="13"/>
  </cols>
  <sheetData>
    <row r="1" customFormat="false" ht="15.75" hidden="false" customHeight="true" outlineLevel="0" collapsed="false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customFormat="false" ht="19.5" hidden="false" customHeight="true" outlineLevel="0" collapsed="false">
      <c r="A3" s="14"/>
      <c r="B3" s="15" t="s">
        <v>14</v>
      </c>
      <c r="C3" s="15" t="s">
        <v>15</v>
      </c>
      <c r="D3" s="15" t="s">
        <v>16</v>
      </c>
      <c r="E3" s="15" t="s">
        <v>26</v>
      </c>
      <c r="F3" s="15" t="s">
        <v>27</v>
      </c>
      <c r="G3" s="15" t="s">
        <v>28</v>
      </c>
      <c r="H3" s="15" t="s">
        <v>29</v>
      </c>
      <c r="I3" s="15" t="s">
        <v>30</v>
      </c>
      <c r="J3" s="15" t="s">
        <v>31</v>
      </c>
      <c r="K3" s="15" t="s">
        <v>32</v>
      </c>
      <c r="L3" s="15" t="s">
        <v>33</v>
      </c>
      <c r="M3" s="15" t="s">
        <v>34</v>
      </c>
      <c r="N3" s="15" t="s">
        <v>17</v>
      </c>
    </row>
    <row r="4" customFormat="false" ht="15" hidden="false" customHeight="true" outlineLevel="0" collapsed="false">
      <c r="A4" s="16" t="s">
        <v>35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customFormat="false" ht="15" hidden="false" customHeight="true" outlineLevel="0" collapsed="false">
      <c r="A5" s="18" t="s">
        <v>18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0" t="n">
        <f aca="false">SUM(B5:M5)</f>
        <v>0</v>
      </c>
    </row>
    <row r="6" customFormat="false" ht="15" hidden="false" customHeight="true" outlineLevel="0" collapsed="false">
      <c r="A6" s="21" t="s">
        <v>36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2" t="n">
        <f aca="false">SUM(B6:M6)</f>
        <v>0</v>
      </c>
    </row>
    <row r="7" customFormat="false" ht="15" hidden="false" customHeight="true" outlineLevel="0" collapsed="false">
      <c r="A7" s="18" t="s">
        <v>37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0" t="n">
        <f aca="false">SUM(B7:M7)</f>
        <v>0</v>
      </c>
    </row>
    <row r="8" customFormat="false" ht="15" hidden="false" customHeight="true" outlineLevel="0" collapsed="false">
      <c r="A8" s="23" t="s">
        <v>38</v>
      </c>
      <c r="B8" s="24" t="n">
        <f aca="false">B5+B6+B7</f>
        <v>0</v>
      </c>
      <c r="C8" s="24" t="n">
        <f aca="false">C5+C6+C7</f>
        <v>0</v>
      </c>
      <c r="D8" s="24" t="n">
        <f aca="false">D5+D6+D7</f>
        <v>0</v>
      </c>
      <c r="E8" s="24" t="n">
        <f aca="false">E5+E6+E7</f>
        <v>0</v>
      </c>
      <c r="F8" s="24" t="n">
        <f aca="false">F5+F6+F7</f>
        <v>0</v>
      </c>
      <c r="G8" s="24" t="n">
        <f aca="false">G5+G6+G7</f>
        <v>0</v>
      </c>
      <c r="H8" s="24" t="n">
        <f aca="false">H5+H6+H7</f>
        <v>0</v>
      </c>
      <c r="I8" s="24" t="n">
        <f aca="false">I5+I6+I7</f>
        <v>0</v>
      </c>
      <c r="J8" s="24" t="n">
        <f aca="false">J5+J6+J7</f>
        <v>0</v>
      </c>
      <c r="K8" s="24" t="n">
        <f aca="false">K5+K6+K7</f>
        <v>0</v>
      </c>
      <c r="L8" s="24" t="n">
        <f aca="false">L5+L6+L7</f>
        <v>0</v>
      </c>
      <c r="M8" s="24" t="n">
        <f aca="false">M5+M6+M7</f>
        <v>0</v>
      </c>
      <c r="N8" s="24" t="n">
        <f aca="false">N5+N6+N7</f>
        <v>0</v>
      </c>
    </row>
    <row r="10" customFormat="false" ht="15" hidden="false" customHeight="true" outlineLevel="0" collapsed="false">
      <c r="A10" s="16" t="s">
        <v>39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customFormat="false" ht="15" hidden="false" customHeight="true" outlineLevel="0" collapsed="false">
      <c r="A11" s="18" t="s">
        <v>40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 t="n">
        <f aca="false">SUM(B11:M11)</f>
        <v>0</v>
      </c>
    </row>
    <row r="12" customFormat="false" ht="15" hidden="false" customHeight="true" outlineLevel="0" collapsed="false">
      <c r="A12" s="21" t="s">
        <v>41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2" t="n">
        <f aca="false">SUM(B12:M12)</f>
        <v>0</v>
      </c>
    </row>
    <row r="13" customFormat="false" ht="15" hidden="false" customHeight="true" outlineLevel="0" collapsed="false">
      <c r="A13" s="23" t="s">
        <v>42</v>
      </c>
      <c r="B13" s="24" t="n">
        <f aca="false">B11+B12</f>
        <v>0</v>
      </c>
      <c r="C13" s="24" t="n">
        <f aca="false">C11+C12</f>
        <v>0</v>
      </c>
      <c r="D13" s="24" t="n">
        <f aca="false">D11+D12</f>
        <v>0</v>
      </c>
      <c r="E13" s="24" t="n">
        <f aca="false">E11+E12</f>
        <v>0</v>
      </c>
      <c r="F13" s="24" t="n">
        <f aca="false">F11+F12</f>
        <v>0</v>
      </c>
      <c r="G13" s="24" t="n">
        <f aca="false">G11+G12</f>
        <v>0</v>
      </c>
      <c r="H13" s="24" t="n">
        <f aca="false">H11+H12</f>
        <v>0</v>
      </c>
      <c r="I13" s="24" t="n">
        <f aca="false">I11+I12</f>
        <v>0</v>
      </c>
      <c r="J13" s="24" t="n">
        <f aca="false">J11+J12</f>
        <v>0</v>
      </c>
      <c r="K13" s="24" t="n">
        <f aca="false">K11+K12</f>
        <v>0</v>
      </c>
      <c r="L13" s="24" t="n">
        <f aca="false">L11+L12</f>
        <v>0</v>
      </c>
      <c r="M13" s="24" t="n">
        <f aca="false">M11+M12</f>
        <v>0</v>
      </c>
      <c r="N13" s="24" t="n">
        <f aca="false">N11+N12</f>
        <v>0</v>
      </c>
    </row>
    <row r="15" customFormat="false" ht="15" hidden="false" customHeight="true" outlineLevel="0" collapsed="false">
      <c r="A15" s="25" t="s">
        <v>43</v>
      </c>
      <c r="B15" s="26" t="n">
        <f aca="false">B8-B13</f>
        <v>0</v>
      </c>
      <c r="C15" s="26" t="n">
        <f aca="false">C8-C13</f>
        <v>0</v>
      </c>
      <c r="D15" s="26" t="n">
        <f aca="false">D8-D13</f>
        <v>0</v>
      </c>
      <c r="E15" s="26" t="n">
        <f aca="false">E8-E13</f>
        <v>0</v>
      </c>
      <c r="F15" s="26" t="n">
        <f aca="false">F8-F13</f>
        <v>0</v>
      </c>
      <c r="G15" s="26" t="n">
        <f aca="false">G8-G13</f>
        <v>0</v>
      </c>
      <c r="H15" s="26" t="n">
        <f aca="false">H8-H13</f>
        <v>0</v>
      </c>
      <c r="I15" s="26" t="n">
        <f aca="false">I8-I13</f>
        <v>0</v>
      </c>
      <c r="J15" s="26" t="n">
        <f aca="false">J8-J13</f>
        <v>0</v>
      </c>
      <c r="K15" s="26" t="n">
        <f aca="false">K8-K13</f>
        <v>0</v>
      </c>
      <c r="L15" s="26" t="n">
        <f aca="false">L8-L13</f>
        <v>0</v>
      </c>
      <c r="M15" s="26" t="n">
        <f aca="false">M8-M13</f>
        <v>0</v>
      </c>
      <c r="N15" s="26" t="n">
        <f aca="false">N8-N13</f>
        <v>0</v>
      </c>
    </row>
    <row r="16" customFormat="false" ht="15" hidden="false" customHeight="true" outlineLevel="0" collapsed="false">
      <c r="A16" s="27" t="s">
        <v>44</v>
      </c>
      <c r="B16" s="28" t="n">
        <f aca="false">IFERROR(B15/B8,0)</f>
        <v>0</v>
      </c>
      <c r="C16" s="28" t="n">
        <f aca="false">IFERROR(C15/C8,0)</f>
        <v>0</v>
      </c>
      <c r="D16" s="28" t="n">
        <f aca="false">IFERROR(D15/D8,0)</f>
        <v>0</v>
      </c>
      <c r="E16" s="28" t="n">
        <f aca="false">IFERROR(E15/E8,0)</f>
        <v>0</v>
      </c>
      <c r="F16" s="28" t="n">
        <f aca="false">IFERROR(F15/F8,0)</f>
        <v>0</v>
      </c>
      <c r="G16" s="28" t="n">
        <f aca="false">IFERROR(G15/G8,0)</f>
        <v>0</v>
      </c>
      <c r="H16" s="28" t="n">
        <f aca="false">IFERROR(H15/H8,0)</f>
        <v>0</v>
      </c>
      <c r="I16" s="28" t="n">
        <f aca="false">IFERROR(I15/I8,0)</f>
        <v>0</v>
      </c>
      <c r="J16" s="28" t="n">
        <f aca="false">IFERROR(J15/J8,0)</f>
        <v>0</v>
      </c>
      <c r="K16" s="28" t="n">
        <f aca="false">IFERROR(K15/K8,0)</f>
        <v>0</v>
      </c>
      <c r="L16" s="28" t="n">
        <f aca="false">IFERROR(L15/L8,0)</f>
        <v>0</v>
      </c>
      <c r="M16" s="28" t="n">
        <f aca="false">IFERROR(M15/M8,0)</f>
        <v>0</v>
      </c>
      <c r="N16" s="28" t="n">
        <f aca="false">IFERROR(N15/N8,0)</f>
        <v>0</v>
      </c>
    </row>
    <row r="18" customFormat="false" ht="15" hidden="false" customHeight="true" outlineLevel="0" collapsed="false">
      <c r="A18" s="16" t="s">
        <v>45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customFormat="false" ht="15" hidden="false" customHeight="true" outlineLevel="0" collapsed="false">
      <c r="A19" s="18" t="s">
        <v>46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 t="n">
        <f aca="false">SUM(B19:M19)</f>
        <v>0</v>
      </c>
    </row>
    <row r="20" customFormat="false" ht="15" hidden="false" customHeight="true" outlineLevel="0" collapsed="false">
      <c r="A20" s="21" t="s">
        <v>47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2" t="n">
        <f aca="false">SUM(B20:M20)</f>
        <v>0</v>
      </c>
    </row>
    <row r="21" customFormat="false" ht="15" hidden="false" customHeight="true" outlineLevel="0" collapsed="false">
      <c r="A21" s="18" t="s">
        <v>48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0" t="n">
        <f aca="false">SUM(B21:M21)</f>
        <v>0</v>
      </c>
    </row>
    <row r="22" customFormat="false" ht="15" hidden="false" customHeight="true" outlineLevel="0" collapsed="false">
      <c r="A22" s="21" t="s">
        <v>49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2" t="n">
        <f aca="false">SUM(B22:M22)</f>
        <v>0</v>
      </c>
    </row>
    <row r="23" customFormat="false" ht="15" hidden="false" customHeight="true" outlineLevel="0" collapsed="false">
      <c r="A23" s="18" t="s">
        <v>50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20" t="n">
        <f aca="false">SUM(B23:M23)</f>
        <v>0</v>
      </c>
    </row>
    <row r="24" customFormat="false" ht="15" hidden="false" customHeight="true" outlineLevel="0" collapsed="false">
      <c r="A24" s="21" t="s">
        <v>51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22" t="n">
        <f aca="false">SUM(B24:M24)</f>
        <v>0</v>
      </c>
    </row>
    <row r="25" customFormat="false" ht="15" hidden="false" customHeight="true" outlineLevel="0" collapsed="false">
      <c r="A25" s="18" t="s">
        <v>52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20" t="n">
        <f aca="false">SUM(B25:M25)</f>
        <v>0</v>
      </c>
    </row>
    <row r="26" customFormat="false" ht="15" hidden="false" customHeight="true" outlineLevel="0" collapsed="false">
      <c r="A26" s="21" t="s">
        <v>53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2" t="n">
        <f aca="false">SUM(B26:M26)</f>
        <v>0</v>
      </c>
    </row>
    <row r="27" customFormat="false" ht="15" hidden="false" customHeight="true" outlineLevel="0" collapsed="false">
      <c r="A27" s="18" t="s">
        <v>54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 t="n">
        <f aca="false">SUM(B27:M27)</f>
        <v>0</v>
      </c>
    </row>
    <row r="28" customFormat="false" ht="15" hidden="false" customHeight="true" outlineLevel="0" collapsed="false">
      <c r="A28" s="21" t="s">
        <v>55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2" t="n">
        <f aca="false">SUM(B28:M28)</f>
        <v>0</v>
      </c>
    </row>
    <row r="29" customFormat="false" ht="15" hidden="false" customHeight="true" outlineLevel="0" collapsed="false">
      <c r="A29" s="18" t="s">
        <v>56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20" t="n">
        <f aca="false">SUM(B29:M29)</f>
        <v>0</v>
      </c>
    </row>
    <row r="30" customFormat="false" ht="15" hidden="false" customHeight="true" outlineLevel="0" collapsed="false">
      <c r="A30" s="23" t="s">
        <v>57</v>
      </c>
      <c r="B30" s="24" t="n">
        <f aca="false">B19+B20+B21+B22+B23+B24+B25+B26+B27+B28+B29</f>
        <v>0</v>
      </c>
      <c r="C30" s="24" t="n">
        <f aca="false">C19+C20+C21+C22+C23+C24+C25+C26+C27+C28+C29</f>
        <v>0</v>
      </c>
      <c r="D30" s="24" t="n">
        <f aca="false">D19+D20+D21+D22+D23+D24+D25+D26+D27+D28+D29</f>
        <v>0</v>
      </c>
      <c r="E30" s="24" t="n">
        <f aca="false">E19+E20+E21+E22+E23+E24+E25+E26+E27+E28+E29</f>
        <v>0</v>
      </c>
      <c r="F30" s="24" t="n">
        <f aca="false">F19+F20+F21+F22+F23+F24+F25+F26+F27+F28+F29</f>
        <v>0</v>
      </c>
      <c r="G30" s="24" t="n">
        <f aca="false">G19+G20+G21+G22+G23+G24+G25+G26+G27+G28+G29</f>
        <v>0</v>
      </c>
      <c r="H30" s="24" t="n">
        <f aca="false">H19+H20+H21+H22+H23+H24+H25+H26+H27+H28+H29</f>
        <v>0</v>
      </c>
      <c r="I30" s="24" t="n">
        <f aca="false">I19+I20+I21+I22+I23+I24+I25+I26+I27+I28+I29</f>
        <v>0</v>
      </c>
      <c r="J30" s="24" t="n">
        <f aca="false">J19+J20+J21+J22+J23+J24+J25+J26+J27+J28+J29</f>
        <v>0</v>
      </c>
      <c r="K30" s="24" t="n">
        <f aca="false">K19+K20+K21+K22+K23+K24+K25+K26+K27+K28+K29</f>
        <v>0</v>
      </c>
      <c r="L30" s="24" t="n">
        <f aca="false">L19+L20+L21+L22+L23+L24+L25+L26+L27+L28+L29</f>
        <v>0</v>
      </c>
      <c r="M30" s="24" t="n">
        <f aca="false">M19+M20+M21+M22+M23+M24+M25+M26+M27+M28+M29</f>
        <v>0</v>
      </c>
      <c r="N30" s="24" t="n">
        <f aca="false">N19+N20+N21+N22+N23+N24+N25+N26+N27+N28+N29</f>
        <v>0</v>
      </c>
    </row>
    <row r="32" customFormat="false" ht="15" hidden="false" customHeight="true" outlineLevel="0" collapsed="false">
      <c r="A32" s="25" t="s">
        <v>58</v>
      </c>
      <c r="B32" s="26" t="n">
        <f aca="false">B15-B30</f>
        <v>0</v>
      </c>
      <c r="C32" s="26" t="n">
        <f aca="false">C15-C30</f>
        <v>0</v>
      </c>
      <c r="D32" s="26" t="n">
        <f aca="false">D15-D30</f>
        <v>0</v>
      </c>
      <c r="E32" s="26" t="n">
        <f aca="false">E15-E30</f>
        <v>0</v>
      </c>
      <c r="F32" s="26" t="n">
        <f aca="false">F15-F30</f>
        <v>0</v>
      </c>
      <c r="G32" s="26" t="n">
        <f aca="false">G15-G30</f>
        <v>0</v>
      </c>
      <c r="H32" s="26" t="n">
        <f aca="false">H15-H30</f>
        <v>0</v>
      </c>
      <c r="I32" s="26" t="n">
        <f aca="false">I15-I30</f>
        <v>0</v>
      </c>
      <c r="J32" s="26" t="n">
        <f aca="false">J15-J30</f>
        <v>0</v>
      </c>
      <c r="K32" s="26" t="n">
        <f aca="false">K15-K30</f>
        <v>0</v>
      </c>
      <c r="L32" s="26" t="n">
        <f aca="false">L15-L30</f>
        <v>0</v>
      </c>
      <c r="M32" s="26" t="n">
        <f aca="false">M15-M30</f>
        <v>0</v>
      </c>
      <c r="N32" s="26" t="n">
        <f aca="false">N15-N30</f>
        <v>0</v>
      </c>
    </row>
    <row r="33" customFormat="false" ht="15" hidden="false" customHeight="true" outlineLevel="0" collapsed="false">
      <c r="A33" s="16" t="s">
        <v>59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customFormat="false" ht="15" hidden="false" customHeight="true" outlineLevel="0" collapsed="false">
      <c r="A34" s="18" t="s">
        <v>60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0" t="n">
        <f aca="false">SUM(B34:M34)</f>
        <v>0</v>
      </c>
    </row>
    <row r="35" customFormat="false" ht="15" hidden="false" customHeight="true" outlineLevel="0" collapsed="false">
      <c r="A35" s="21" t="s">
        <v>61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2" t="n">
        <f aca="false">SUM(B35:M35)</f>
        <v>0</v>
      </c>
    </row>
    <row r="36" customFormat="false" ht="15" hidden="false" customHeight="true" outlineLevel="0" collapsed="false">
      <c r="A36" s="23" t="s">
        <v>62</v>
      </c>
      <c r="B36" s="24" t="n">
        <f aca="false">B34+B35</f>
        <v>0</v>
      </c>
      <c r="C36" s="24" t="n">
        <f aca="false">C34+C35</f>
        <v>0</v>
      </c>
      <c r="D36" s="24" t="n">
        <f aca="false">D34+D35</f>
        <v>0</v>
      </c>
      <c r="E36" s="24" t="n">
        <f aca="false">E34+E35</f>
        <v>0</v>
      </c>
      <c r="F36" s="24" t="n">
        <f aca="false">F34+F35</f>
        <v>0</v>
      </c>
      <c r="G36" s="24" t="n">
        <f aca="false">G34+G35</f>
        <v>0</v>
      </c>
      <c r="H36" s="24" t="n">
        <f aca="false">H34+H35</f>
        <v>0</v>
      </c>
      <c r="I36" s="24" t="n">
        <f aca="false">I34+I35</f>
        <v>0</v>
      </c>
      <c r="J36" s="24" t="n">
        <f aca="false">J34+J35</f>
        <v>0</v>
      </c>
      <c r="K36" s="24" t="n">
        <f aca="false">K34+K35</f>
        <v>0</v>
      </c>
      <c r="L36" s="24" t="n">
        <f aca="false">L34+L35</f>
        <v>0</v>
      </c>
      <c r="M36" s="24" t="n">
        <f aca="false">M34+M35</f>
        <v>0</v>
      </c>
      <c r="N36" s="24" t="n">
        <f aca="false">N34+N35</f>
        <v>0</v>
      </c>
    </row>
    <row r="38" customFormat="false" ht="15" hidden="false" customHeight="true" outlineLevel="0" collapsed="false">
      <c r="A38" s="29" t="s">
        <v>63</v>
      </c>
      <c r="B38" s="30" t="n">
        <f aca="false">B32-B36</f>
        <v>0</v>
      </c>
      <c r="C38" s="30" t="n">
        <f aca="false">C32-C36</f>
        <v>0</v>
      </c>
      <c r="D38" s="30" t="n">
        <f aca="false">D32-D36</f>
        <v>0</v>
      </c>
      <c r="E38" s="30" t="n">
        <f aca="false">E32-E36</f>
        <v>0</v>
      </c>
      <c r="F38" s="30" t="n">
        <f aca="false">F32-F36</f>
        <v>0</v>
      </c>
      <c r="G38" s="30" t="n">
        <f aca="false">G32-G36</f>
        <v>0</v>
      </c>
      <c r="H38" s="30" t="n">
        <f aca="false">H32-H36</f>
        <v>0</v>
      </c>
      <c r="I38" s="30" t="n">
        <f aca="false">I32-I36</f>
        <v>0</v>
      </c>
      <c r="J38" s="30" t="n">
        <f aca="false">J32-J36</f>
        <v>0</v>
      </c>
      <c r="K38" s="30" t="n">
        <f aca="false">K32-K36</f>
        <v>0</v>
      </c>
      <c r="L38" s="30" t="n">
        <f aca="false">L32-L36</f>
        <v>0</v>
      </c>
      <c r="M38" s="30" t="n">
        <f aca="false">M32-M36</f>
        <v>0</v>
      </c>
      <c r="N38" s="30" t="n">
        <f aca="false">N32-N36</f>
        <v>0</v>
      </c>
    </row>
    <row r="39" customFormat="false" ht="15" hidden="false" customHeight="true" outlineLevel="0" collapsed="false">
      <c r="A39" s="27" t="s">
        <v>64</v>
      </c>
      <c r="B39" s="28" t="n">
        <f aca="false">IFERROR(B38/B8,0)</f>
        <v>0</v>
      </c>
      <c r="C39" s="28" t="n">
        <f aca="false">IFERROR(C38/C8,0)</f>
        <v>0</v>
      </c>
      <c r="D39" s="28" t="n">
        <f aca="false">IFERROR(D38/D8,0)</f>
        <v>0</v>
      </c>
      <c r="E39" s="28" t="n">
        <f aca="false">IFERROR(E38/E8,0)</f>
        <v>0</v>
      </c>
      <c r="F39" s="28" t="n">
        <f aca="false">IFERROR(F38/F8,0)</f>
        <v>0</v>
      </c>
      <c r="G39" s="28" t="n">
        <f aca="false">IFERROR(G38/G8,0)</f>
        <v>0</v>
      </c>
      <c r="H39" s="28" t="n">
        <f aca="false">IFERROR(H38/H8,0)</f>
        <v>0</v>
      </c>
      <c r="I39" s="28" t="n">
        <f aca="false">IFERROR(I38/I8,0)</f>
        <v>0</v>
      </c>
      <c r="J39" s="28" t="n">
        <f aca="false">IFERROR(J38/J8,0)</f>
        <v>0</v>
      </c>
      <c r="K39" s="28" t="n">
        <f aca="false">IFERROR(K38/K8,0)</f>
        <v>0</v>
      </c>
      <c r="L39" s="28" t="n">
        <f aca="false">IFERROR(L38/L8,0)</f>
        <v>0</v>
      </c>
      <c r="M39" s="28" t="n">
        <f aca="false">IFERROR(M38/M8,0)</f>
        <v>0</v>
      </c>
      <c r="N39" s="28" t="n">
        <f aca="false">IFERROR(N38/N8,0)</f>
        <v>0</v>
      </c>
    </row>
  </sheetData>
  <mergeCells count="1">
    <mergeCell ref="A1:N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2026-07-19T00:50:58Z</dcterms:created>
  <dc:creator>openpyxl</dc:creator>
  <dc:description/>
  <dc:language>en-US</dc:language>
  <cp:lastModifiedBy/>
  <dcterms:modified xsi:type="dcterms:W3CDTF">2026-07-19T01:13:04Z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